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1520" activeTab="0"/>
  </bookViews>
  <sheets>
    <sheet name="стр.1_4" sheetId="1" r:id="rId1"/>
  </sheets>
  <definedNames>
    <definedName name="_xlnm.Print_Titles" localSheetId="0">'стр.1_4'!$29:$29</definedName>
    <definedName name="_xlnm.Print_Area" localSheetId="0">'стр.1_4'!$A$1:$FB$63</definedName>
  </definedNames>
  <calcPr fullCalcOnLoad="1"/>
</workbook>
</file>

<file path=xl/sharedStrings.xml><?xml version="1.0" encoding="utf-8"?>
<sst xmlns="http://schemas.openxmlformats.org/spreadsheetml/2006/main" count="80" uniqueCount="76">
  <si>
    <t>(подпись)</t>
  </si>
  <si>
    <t xml:space="preserve"> г.</t>
  </si>
  <si>
    <t>Российской Федерации</t>
  </si>
  <si>
    <t xml:space="preserve">за </t>
  </si>
  <si>
    <t>М.П.</t>
  </si>
  <si>
    <t>УТВЕРЖДЕНА</t>
  </si>
  <si>
    <t>постановлением Правительства</t>
  </si>
  <si>
    <t>от 17 марта 2015 г. № 238</t>
  </si>
  <si>
    <t>Ф О Р М А</t>
  </si>
  <si>
    <t>отчета об объеме закупок у субъектов малого предпринимательства</t>
  </si>
  <si>
    <t>и социально ориентированных некоммерческих организаций</t>
  </si>
  <si>
    <t xml:space="preserve"> отчетный год</t>
  </si>
  <si>
    <t>I. Сведения о заказчике:</t>
  </si>
  <si>
    <t>Наименование</t>
  </si>
  <si>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</si>
  <si>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</si>
  <si>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</si>
  <si>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</si>
  <si>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</si>
  <si>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</si>
  <si>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</si>
  <si>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</si>
  <si>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</si>
  <si>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
и социально ориентированных некоммерческих организаций в отчетном году</t>
  </si>
  <si>
    <t>1.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</si>
  <si>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</si>
  <si>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2.</t>
  </si>
  <si>
    <t>Общий объем финансового обеспечения для оплаты контрактов в отчетном году 
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 (тыс. рублей):</t>
  </si>
  <si>
    <t>объем финансового обеспечения для оплаты в отчетном году контрактов, заключаемых на оказание услуг по предоставлению кредитов (тыс. рублей)</t>
  </si>
  <si>
    <t>объем финансового обеспечения для оплаты в отчетном году контрактов, заключаемых 
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
(тыс. рублей)</t>
  </si>
  <si>
    <t>объем финансового обеспечения для оплаты в отчетном году контрактов, заключаемых 
на выполнение работ в области использования атомной энергии (тыс. рублей)</t>
  </si>
  <si>
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(тыс. рублей)</t>
  </si>
  <si>
    <t>3.</t>
  </si>
  <si>
    <t>Совокупный годовой объем закупок, рассчитанный за вычетом закупок, предусмотренных частью 1.1 статьи 30 Федерального закона</t>
  </si>
  <si>
    <t>4.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</si>
  <si>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</t>
  </si>
  <si>
    <t>Объем закупок, который заказчик осуществил у субъектов малого предпринимательства 
и социально ориентированных некоммерческих организаций в отчетном году</t>
  </si>
  <si>
    <t>5.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</si>
  <si>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</si>
  <si>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6.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</si>
  <si>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</si>
  <si>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7.</t>
  </si>
  <si>
    <t>Объем закупок, который заказчик осуществил у субъектов малого предпринимательства
и социально ориентированных некоммерческих организаций в отчетном году 
(тыс. рублей)</t>
  </si>
  <si>
    <t>8.</t>
  </si>
  <si>
    <t>Доля закупок, которые заказчик осуществил у субъектов малого предпринимательства 
и социально ориентированных некоммерческих организаций в отчетном году, 
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(процентов)</t>
  </si>
  <si>
    <t>Информация о несостоявшихся определениях поставщиков (подрядчиков, исполнителей) с участием субъектов 
малого предпринимательства и социально ориентированных некоммерческих организаций</t>
  </si>
  <si>
    <t>9.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</si>
  <si>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</si>
  <si>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</si>
  <si>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</si>
  <si>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</si>
  <si>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</si>
  <si>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</si>
  <si>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</si>
  <si>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</si>
  <si>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</si>
  <si>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</si>
  <si>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</si>
  <si>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</t>
  </si>
  <si>
    <t>(уполномоченный работник)</t>
  </si>
  <si>
    <t>(должность)</t>
  </si>
  <si>
    <t>(расшифровка подписи)</t>
  </si>
  <si>
    <t>"</t>
  </si>
  <si>
    <t>II. Информация об объеме закупок у субъектов малого предпринимательства и социально ориентированных 
некоммерческих организаций, о несостоявшемся определении поставщиков (подрядчиков, исполнителей) с участием 
субъектов малого предпринимательства и социально ориентированных некоммерческих организаций</t>
  </si>
  <si>
    <t>2014</t>
  </si>
  <si>
    <t>2 09 03</t>
  </si>
  <si>
    <t>МБДОУ  №26  "Колосок"</t>
  </si>
  <si>
    <t>48241871</t>
  </si>
  <si>
    <t>60641430</t>
  </si>
  <si>
    <t>Арутюнян Марина Геннадьевна</t>
  </si>
  <si>
    <t>учреждения</t>
  </si>
  <si>
    <t>31</t>
  </si>
  <si>
    <t>марта</t>
  </si>
  <si>
    <t>15</t>
  </si>
  <si>
    <t>х. Красный Кут, ул. Чистова 2Г тел. 3-33-22 mdous26@mail.ru</t>
  </si>
  <si>
    <t>0358300157414000002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</si>
</sst>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49" fontId="1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62"/>
  <sheetViews>
    <sheetView tabSelected="1" view="pageBreakPreview" zoomScaleSheetLayoutView="100" zoomScalePageLayoutView="0" workbookViewId="0" topLeftCell="A6">
      <selection activeCell="EA14" sqref="EA14"/>
    </sheetView>
  </sheetViews>
  <sheetFormatPr defaultColWidth="0.875" defaultRowHeight="12.75"/>
  <cols>
    <col min="1" max="16384" width="0.875" style="1" customWidth="1"/>
  </cols>
  <sheetData>
    <row r="1" spans="118:155" ht="15.75">
      <c r="DN1" s="31" t="s">
        <v>5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</row>
    <row r="2" spans="118:155" ht="15.75">
      <c r="DN2" s="31" t="s">
        <v>6</v>
      </c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</row>
    <row r="3" spans="118:155" ht="15.75">
      <c r="DN3" s="31" t="s">
        <v>2</v>
      </c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</row>
    <row r="4" spans="118:155" ht="15.75">
      <c r="DN4" s="31" t="s">
        <v>7</v>
      </c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</row>
    <row r="10" spans="1:155" s="2" customFormat="1" ht="16.5">
      <c r="A10" s="16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</row>
    <row r="11" spans="1:155" s="2" customFormat="1" ht="16.5">
      <c r="A11" s="16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</row>
    <row r="12" spans="1:155" s="2" customFormat="1" ht="16.5">
      <c r="A12" s="16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</row>
    <row r="13" spans="65:76" s="2" customFormat="1" ht="16.5">
      <c r="BM13" s="3" t="s">
        <v>3</v>
      </c>
      <c r="BN13" s="21" t="s">
        <v>64</v>
      </c>
      <c r="BO13" s="21"/>
      <c r="BP13" s="21"/>
      <c r="BQ13" s="21"/>
      <c r="BR13" s="21"/>
      <c r="BS13" s="21"/>
      <c r="BT13" s="21"/>
      <c r="BU13" s="21"/>
      <c r="BV13" s="21"/>
      <c r="BW13" s="21"/>
      <c r="BX13" s="2" t="s">
        <v>11</v>
      </c>
    </row>
    <row r="15" spans="1:154" ht="15.75">
      <c r="A15" s="31" t="s">
        <v>12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</row>
    <row r="16" ht="9" customHeight="1"/>
    <row r="17" spans="1:155" ht="21" customHeight="1">
      <c r="A17" s="1" t="s">
        <v>13</v>
      </c>
      <c r="S17" s="27" t="s">
        <v>66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</row>
    <row r="18" spans="1:155" ht="21" customHeight="1">
      <c r="A18" s="1" t="s">
        <v>14</v>
      </c>
      <c r="AN18" s="26" t="s">
        <v>70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</row>
    <row r="19" spans="1:159" ht="21" customHeight="1">
      <c r="A19" s="18" t="s">
        <v>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38" t="s">
        <v>74</v>
      </c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</row>
    <row r="20" spans="1:159" ht="21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</row>
    <row r="21" spans="1:72" ht="21" customHeight="1">
      <c r="A21" s="1" t="s">
        <v>16</v>
      </c>
      <c r="H21" s="33">
        <v>6125018406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1" customHeight="1">
      <c r="A22" s="1" t="s">
        <v>17</v>
      </c>
      <c r="H22" s="23">
        <v>612501001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5"/>
      <c r="BT22" s="10"/>
    </row>
    <row r="23" spans="1:71" ht="21" customHeight="1">
      <c r="A23" s="1" t="s">
        <v>18</v>
      </c>
      <c r="O23" s="22" t="s">
        <v>65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</row>
    <row r="24" spans="1:125" ht="21" customHeight="1">
      <c r="A24" s="1" t="s">
        <v>19</v>
      </c>
      <c r="N24" s="4"/>
      <c r="O24" s="35" t="s">
        <v>67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9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</row>
    <row r="25" spans="1:71" ht="21" customHeight="1">
      <c r="A25" s="1" t="s">
        <v>20</v>
      </c>
      <c r="O25" s="37" t="s">
        <v>68</v>
      </c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</row>
    <row r="28" spans="1:155" ht="54" customHeight="1">
      <c r="A28" s="32" t="s">
        <v>63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</row>
    <row r="29" spans="1:155" s="5" customFormat="1" ht="18" customHeight="1">
      <c r="A29" s="29" t="s">
        <v>21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 t="s">
        <v>22</v>
      </c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9"/>
    </row>
    <row r="30" spans="1:155" s="5" customFormat="1" ht="38.25" customHeight="1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</row>
    <row r="31" spans="1:155" s="5" customFormat="1" ht="35.25" customHeight="1">
      <c r="A31" s="41" t="s">
        <v>24</v>
      </c>
      <c r="B31" s="41"/>
      <c r="C31" s="41"/>
      <c r="D31" s="41"/>
      <c r="E31" s="41"/>
      <c r="F31" s="41"/>
      <c r="G31" s="41"/>
      <c r="H31" s="41"/>
      <c r="I31" s="42" t="s">
        <v>25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3"/>
      <c r="DG31" s="39">
        <v>1369</v>
      </c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</row>
    <row r="32" spans="1:155" s="5" customFormat="1" ht="67.5" customHeight="1">
      <c r="A32" s="45" t="s">
        <v>26</v>
      </c>
      <c r="B32" s="45"/>
      <c r="C32" s="45"/>
      <c r="D32" s="45"/>
      <c r="E32" s="45"/>
      <c r="F32" s="45"/>
      <c r="G32" s="45"/>
      <c r="H32" s="45"/>
      <c r="I32" s="46" t="s">
        <v>27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7"/>
      <c r="DG32" s="48">
        <v>1018</v>
      </c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</row>
    <row r="33" spans="1:155" s="5" customFormat="1" ht="34.5" customHeight="1">
      <c r="A33" s="45"/>
      <c r="B33" s="45"/>
      <c r="C33" s="45"/>
      <c r="D33" s="45"/>
      <c r="E33" s="45"/>
      <c r="F33" s="45"/>
      <c r="G33" s="45"/>
      <c r="H33" s="45"/>
      <c r="I33" s="46" t="s">
        <v>28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7"/>
      <c r="DG33" s="48">
        <v>0</v>
      </c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</row>
    <row r="34" spans="1:155" s="5" customFormat="1" ht="82.5" customHeight="1">
      <c r="A34" s="45"/>
      <c r="B34" s="45"/>
      <c r="C34" s="45"/>
      <c r="D34" s="45"/>
      <c r="E34" s="45"/>
      <c r="F34" s="45"/>
      <c r="G34" s="45"/>
      <c r="H34" s="45"/>
      <c r="I34" s="46" t="s">
        <v>29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7"/>
      <c r="DG34" s="48">
        <v>0</v>
      </c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</row>
    <row r="35" spans="1:155" s="5" customFormat="1" ht="34.5" customHeight="1">
      <c r="A35" s="45"/>
      <c r="B35" s="45"/>
      <c r="C35" s="45"/>
      <c r="D35" s="45"/>
      <c r="E35" s="45"/>
      <c r="F35" s="45"/>
      <c r="G35" s="45"/>
      <c r="H35" s="45"/>
      <c r="I35" s="50" t="s">
        <v>30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1"/>
      <c r="DG35" s="48">
        <v>0</v>
      </c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</row>
    <row r="36" spans="1:155" s="5" customFormat="1" ht="51" customHeight="1">
      <c r="A36" s="52"/>
      <c r="B36" s="52"/>
      <c r="C36" s="52"/>
      <c r="D36" s="52"/>
      <c r="E36" s="52"/>
      <c r="F36" s="52"/>
      <c r="G36" s="52"/>
      <c r="H36" s="52"/>
      <c r="I36" s="53" t="s">
        <v>31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4"/>
      <c r="DG36" s="55">
        <v>0</v>
      </c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</row>
    <row r="37" spans="1:155" s="5" customFormat="1" ht="34.5" customHeight="1">
      <c r="A37" s="52" t="s">
        <v>32</v>
      </c>
      <c r="B37" s="52"/>
      <c r="C37" s="52"/>
      <c r="D37" s="52"/>
      <c r="E37" s="52"/>
      <c r="F37" s="52"/>
      <c r="G37" s="52"/>
      <c r="H37" s="52"/>
      <c r="I37" s="53" t="s">
        <v>33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4"/>
      <c r="DG37" s="55">
        <f>DG31-DG32</f>
        <v>351</v>
      </c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</row>
    <row r="38" spans="1:155" s="5" customFormat="1" ht="67.5" customHeight="1">
      <c r="A38" s="41" t="s">
        <v>34</v>
      </c>
      <c r="B38" s="41"/>
      <c r="C38" s="41"/>
      <c r="D38" s="41"/>
      <c r="E38" s="41"/>
      <c r="F38" s="41"/>
      <c r="G38" s="41"/>
      <c r="H38" s="41"/>
      <c r="I38" s="57" t="s">
        <v>35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8"/>
      <c r="DG38" s="39">
        <f>DG37*0.15</f>
        <v>52.65</v>
      </c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</row>
    <row r="39" spans="1:155" s="5" customFormat="1" ht="39" customHeight="1">
      <c r="A39" s="40" t="s">
        <v>36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</row>
    <row r="40" spans="1:155" s="5" customFormat="1" ht="83.25" customHeight="1">
      <c r="A40" s="41" t="s">
        <v>37</v>
      </c>
      <c r="B40" s="41"/>
      <c r="C40" s="41"/>
      <c r="D40" s="41"/>
      <c r="E40" s="41"/>
      <c r="F40" s="41"/>
      <c r="G40" s="41"/>
      <c r="H40" s="41"/>
      <c r="I40" s="42" t="s">
        <v>38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3"/>
      <c r="DG40" s="39">
        <v>155</v>
      </c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</row>
    <row r="41" spans="1:155" s="5" customFormat="1" ht="147" customHeight="1">
      <c r="A41" s="41" t="s">
        <v>39</v>
      </c>
      <c r="B41" s="41"/>
      <c r="C41" s="41"/>
      <c r="D41" s="41"/>
      <c r="E41" s="41"/>
      <c r="F41" s="41"/>
      <c r="G41" s="41"/>
      <c r="H41" s="41"/>
      <c r="I41" s="42" t="s">
        <v>40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3"/>
      <c r="DG41" s="39">
        <v>0</v>
      </c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</row>
    <row r="42" spans="1:155" s="5" customFormat="1" ht="52.5" customHeight="1">
      <c r="A42" s="41" t="s">
        <v>41</v>
      </c>
      <c r="B42" s="41"/>
      <c r="C42" s="41"/>
      <c r="D42" s="41"/>
      <c r="E42" s="41"/>
      <c r="F42" s="41"/>
      <c r="G42" s="41"/>
      <c r="H42" s="41"/>
      <c r="I42" s="42" t="s">
        <v>42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3"/>
      <c r="DG42" s="39">
        <v>155</v>
      </c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</row>
    <row r="43" spans="1:155" s="5" customFormat="1" ht="84" customHeight="1">
      <c r="A43" s="41" t="s">
        <v>43</v>
      </c>
      <c r="B43" s="41"/>
      <c r="C43" s="41"/>
      <c r="D43" s="41"/>
      <c r="E43" s="41"/>
      <c r="F43" s="41"/>
      <c r="G43" s="41"/>
      <c r="H43" s="41"/>
      <c r="I43" s="42" t="s">
        <v>44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3"/>
      <c r="DG43" s="66">
        <f>DG42/DG37*100</f>
        <v>44.15954415954416</v>
      </c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</row>
    <row r="44" spans="1:155" s="5" customFormat="1" ht="39" customHeight="1">
      <c r="A44" s="40" t="s">
        <v>45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</row>
    <row r="45" spans="1:155" s="5" customFormat="1" ht="67.5" customHeight="1">
      <c r="A45" s="41" t="s">
        <v>46</v>
      </c>
      <c r="B45" s="41"/>
      <c r="C45" s="41"/>
      <c r="D45" s="41"/>
      <c r="E45" s="41"/>
      <c r="F45" s="41"/>
      <c r="G45" s="41"/>
      <c r="H45" s="41"/>
      <c r="I45" s="42" t="s">
        <v>47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3"/>
      <c r="DG45" s="39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</row>
    <row r="46" spans="1:155" s="6" customFormat="1" ht="36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</row>
    <row r="47" spans="1:155" s="7" customFormat="1" ht="36" customHeight="1">
      <c r="A47" s="60" t="s">
        <v>49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1"/>
      <c r="DG47" s="62" t="s">
        <v>50</v>
      </c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</row>
    <row r="48" spans="1:155" s="5" customFormat="1" ht="34.5" customHeight="1">
      <c r="A48" s="41" t="s">
        <v>24</v>
      </c>
      <c r="B48" s="41"/>
      <c r="C48" s="41"/>
      <c r="D48" s="41"/>
      <c r="E48" s="41"/>
      <c r="F48" s="41"/>
      <c r="G48" s="41"/>
      <c r="H48" s="41"/>
      <c r="I48" s="42" t="s">
        <v>51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3"/>
      <c r="DG48" s="64" t="s">
        <v>75</v>
      </c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</row>
    <row r="49" spans="1:155" s="5" customFormat="1" ht="50.25" customHeight="1">
      <c r="A49" s="41" t="s">
        <v>26</v>
      </c>
      <c r="B49" s="41"/>
      <c r="C49" s="41"/>
      <c r="D49" s="41"/>
      <c r="E49" s="41"/>
      <c r="F49" s="41"/>
      <c r="G49" s="41"/>
      <c r="H49" s="41"/>
      <c r="I49" s="42" t="s">
        <v>52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3"/>
      <c r="DG49" s="64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</row>
    <row r="50" spans="1:155" s="5" customFormat="1" ht="34.5" customHeight="1">
      <c r="A50" s="45" t="s">
        <v>32</v>
      </c>
      <c r="B50" s="45"/>
      <c r="C50" s="45"/>
      <c r="D50" s="45"/>
      <c r="E50" s="45"/>
      <c r="F50" s="45"/>
      <c r="G50" s="45"/>
      <c r="H50" s="45"/>
      <c r="I50" s="50" t="s">
        <v>53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1"/>
      <c r="DG50" s="59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</row>
    <row r="51" spans="1:155" s="5" customFormat="1" ht="19.5" customHeight="1">
      <c r="A51" s="45"/>
      <c r="B51" s="45"/>
      <c r="C51" s="45"/>
      <c r="D51" s="45"/>
      <c r="E51" s="45"/>
      <c r="F51" s="45"/>
      <c r="G51" s="45"/>
      <c r="H51" s="45"/>
      <c r="I51" s="50" t="s">
        <v>54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1"/>
      <c r="DG51" s="59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</row>
    <row r="52" spans="1:155" s="5" customFormat="1" ht="50.25" customHeight="1">
      <c r="A52" s="45"/>
      <c r="B52" s="45"/>
      <c r="C52" s="45"/>
      <c r="D52" s="45"/>
      <c r="E52" s="45"/>
      <c r="F52" s="45"/>
      <c r="G52" s="45"/>
      <c r="H52" s="45"/>
      <c r="I52" s="50" t="s">
        <v>55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1"/>
      <c r="DG52" s="59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</row>
    <row r="53" spans="1:155" s="5" customFormat="1" ht="19.5" customHeight="1">
      <c r="A53" s="45"/>
      <c r="B53" s="45"/>
      <c r="C53" s="45"/>
      <c r="D53" s="45"/>
      <c r="E53" s="45"/>
      <c r="F53" s="45"/>
      <c r="G53" s="45"/>
      <c r="H53" s="45"/>
      <c r="I53" s="50" t="s">
        <v>56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1"/>
      <c r="DG53" s="59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</row>
    <row r="54" spans="1:155" s="5" customFormat="1" ht="34.5" customHeight="1">
      <c r="A54" s="52"/>
      <c r="B54" s="52"/>
      <c r="C54" s="52"/>
      <c r="D54" s="52"/>
      <c r="E54" s="52"/>
      <c r="F54" s="52"/>
      <c r="G54" s="52"/>
      <c r="H54" s="52"/>
      <c r="I54" s="53" t="s">
        <v>57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4"/>
      <c r="DG54" s="65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</row>
    <row r="55" ht="12" customHeight="1"/>
    <row r="56" spans="1:56" ht="14.25" customHeight="1">
      <c r="A56" s="18" t="s">
        <v>58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133" ht="14.25" customHeight="1">
      <c r="A57" s="18" t="s">
        <v>59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K57" s="19" t="s">
        <v>69</v>
      </c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ht="15.75">
      <c r="A58" s="1" t="s">
        <v>60</v>
      </c>
      <c r="BE58" s="20" t="s">
        <v>0</v>
      </c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8"/>
      <c r="CH58" s="8"/>
      <c r="CI58" s="8"/>
      <c r="CJ58" s="8"/>
      <c r="CK58" s="20" t="s">
        <v>61</v>
      </c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</row>
    <row r="59" ht="10.5" customHeight="1"/>
    <row r="60" ht="14.25" customHeight="1">
      <c r="A60" s="1" t="s">
        <v>4</v>
      </c>
    </row>
    <row r="61" ht="8.25" customHeight="1"/>
    <row r="62" spans="1:39" ht="15" customHeight="1">
      <c r="A62" s="14" t="s">
        <v>62</v>
      </c>
      <c r="B62" s="14"/>
      <c r="C62" s="17" t="s">
        <v>71</v>
      </c>
      <c r="D62" s="17"/>
      <c r="E62" s="17"/>
      <c r="F62" s="17"/>
      <c r="G62" s="17"/>
      <c r="H62" s="18" t="s">
        <v>62</v>
      </c>
      <c r="I62" s="18"/>
      <c r="J62" s="18"/>
      <c r="K62" s="17" t="s">
        <v>72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4">
        <v>20</v>
      </c>
      <c r="AF62" s="14"/>
      <c r="AG62" s="14"/>
      <c r="AH62" s="14"/>
      <c r="AI62" s="15" t="s">
        <v>73</v>
      </c>
      <c r="AJ62" s="15"/>
      <c r="AK62" s="15"/>
      <c r="AL62" s="15"/>
      <c r="AM62" s="1" t="s">
        <v>1</v>
      </c>
    </row>
    <row r="63" ht="3" customHeight="1"/>
  </sheetData>
  <sheetProtection/>
  <mergeCells count="100">
    <mergeCell ref="DG54:EY54"/>
    <mergeCell ref="A52:H52"/>
    <mergeCell ref="I52:DF52"/>
    <mergeCell ref="A56:BD56"/>
    <mergeCell ref="A50:H50"/>
    <mergeCell ref="A54:H54"/>
    <mergeCell ref="I54:DF54"/>
    <mergeCell ref="A51:H51"/>
    <mergeCell ref="I51:DF51"/>
    <mergeCell ref="DG51:EY51"/>
    <mergeCell ref="A57:BD57"/>
    <mergeCell ref="A15:EX15"/>
    <mergeCell ref="A53:H53"/>
    <mergeCell ref="I53:DF53"/>
    <mergeCell ref="DG53:EY53"/>
    <mergeCell ref="A49:H49"/>
    <mergeCell ref="I49:DF49"/>
    <mergeCell ref="DG48:EY48"/>
    <mergeCell ref="I50:DF50"/>
    <mergeCell ref="DG50:EY50"/>
    <mergeCell ref="A44:EY44"/>
    <mergeCell ref="A45:H45"/>
    <mergeCell ref="I45:DF45"/>
    <mergeCell ref="DG45:EY45"/>
    <mergeCell ref="A46:EY46"/>
    <mergeCell ref="DG49:EY49"/>
    <mergeCell ref="DG52:EY52"/>
    <mergeCell ref="A47:DF47"/>
    <mergeCell ref="DG47:EY47"/>
    <mergeCell ref="A48:H48"/>
    <mergeCell ref="I48:DF48"/>
    <mergeCell ref="A42:H42"/>
    <mergeCell ref="I42:DF42"/>
    <mergeCell ref="DG42:EY42"/>
    <mergeCell ref="A43:H43"/>
    <mergeCell ref="I43:DF43"/>
    <mergeCell ref="DG43:EY43"/>
    <mergeCell ref="A39:EY39"/>
    <mergeCell ref="A40:H40"/>
    <mergeCell ref="I40:DF40"/>
    <mergeCell ref="DG40:EY40"/>
    <mergeCell ref="A41:H41"/>
    <mergeCell ref="I41:DF41"/>
    <mergeCell ref="DG41:EY41"/>
    <mergeCell ref="A37:H37"/>
    <mergeCell ref="I37:DF37"/>
    <mergeCell ref="DG37:EY37"/>
    <mergeCell ref="A38:H38"/>
    <mergeCell ref="I38:DF38"/>
    <mergeCell ref="DG38:EY38"/>
    <mergeCell ref="A35:H35"/>
    <mergeCell ref="I35:DF35"/>
    <mergeCell ref="DG35:EY35"/>
    <mergeCell ref="A36:H36"/>
    <mergeCell ref="I36:DF36"/>
    <mergeCell ref="DG36:EY36"/>
    <mergeCell ref="A33:H33"/>
    <mergeCell ref="I33:DF33"/>
    <mergeCell ref="DG33:EY33"/>
    <mergeCell ref="A34:H34"/>
    <mergeCell ref="I34:DF34"/>
    <mergeCell ref="DG34:EY34"/>
    <mergeCell ref="DG29:EY29"/>
    <mergeCell ref="A30:EY30"/>
    <mergeCell ref="A31:H31"/>
    <mergeCell ref="I31:DF31"/>
    <mergeCell ref="DG31:EY31"/>
    <mergeCell ref="A32:H32"/>
    <mergeCell ref="I32:DF32"/>
    <mergeCell ref="DG32:EY32"/>
    <mergeCell ref="DN1:EY1"/>
    <mergeCell ref="DN2:EY2"/>
    <mergeCell ref="DN3:EY3"/>
    <mergeCell ref="DN4:EY4"/>
    <mergeCell ref="A28:EY28"/>
    <mergeCell ref="H21:BT21"/>
    <mergeCell ref="O24:Y24"/>
    <mergeCell ref="A20:FC20"/>
    <mergeCell ref="O25:Y25"/>
    <mergeCell ref="BT19:FC19"/>
    <mergeCell ref="CK57:EC57"/>
    <mergeCell ref="BE58:CF58"/>
    <mergeCell ref="CK58:EC58"/>
    <mergeCell ref="BN13:BW13"/>
    <mergeCell ref="O23:BS23"/>
    <mergeCell ref="H22:BS22"/>
    <mergeCell ref="A19:BS19"/>
    <mergeCell ref="AN18:EY18"/>
    <mergeCell ref="S17:EY17"/>
    <mergeCell ref="A29:DF29"/>
    <mergeCell ref="AE62:AH62"/>
    <mergeCell ref="AI62:AL62"/>
    <mergeCell ref="A10:EY10"/>
    <mergeCell ref="A11:EY11"/>
    <mergeCell ref="A12:EY12"/>
    <mergeCell ref="A62:B62"/>
    <mergeCell ref="C62:G62"/>
    <mergeCell ref="H62:J62"/>
    <mergeCell ref="K62:AD62"/>
    <mergeCell ref="BE57:CF57"/>
  </mergeCell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portrait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2015-03-31T10:02:57Z</cp:lastPrinted>
  <dcterms:created xsi:type="dcterms:W3CDTF">2011-01-28T08:18:11Z</dcterms:created>
  <dcterms:modified xsi:type="dcterms:W3CDTF">2015-03-31T16:29:35Z</dcterms:modified>
  <cp:category/>
  <cp:version/>
  <cp:contentType/>
  <cp:contentStatus/>
</cp:coreProperties>
</file>